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235" tabRatio="373" activeTab="0"/>
  </bookViews>
  <sheets>
    <sheet name="Форма" sheetId="1" r:id="rId1"/>
  </sheets>
  <definedNames>
    <definedName name="_xlnm.Print_Area" localSheetId="0">'Форма'!$L$40</definedName>
  </definedNames>
  <calcPr fullCalcOnLoad="1"/>
</workbook>
</file>

<file path=xl/sharedStrings.xml><?xml version="1.0" encoding="utf-8"?>
<sst xmlns="http://schemas.openxmlformats.org/spreadsheetml/2006/main" count="99" uniqueCount="95">
  <si>
    <t xml:space="preserve">за период </t>
  </si>
  <si>
    <t>Всего обращений заявителей за получением  услуги                (в отчетном периоде), единиц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</si>
  <si>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</si>
  <si>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</si>
  <si>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Факт</t>
  </si>
  <si>
    <t>Орган,  предоставляющий услугу</t>
  </si>
  <si>
    <t>Количество обращений заявителей в орган исполнительной власти (ОМСУ)   для получения одной услуги, единиц</t>
  </si>
  <si>
    <t>Стоимость получения результатов каждой услуги</t>
  </si>
  <si>
    <t xml:space="preserve">Норма-тив </t>
  </si>
  <si>
    <t xml:space="preserve">Норма-тив  </t>
  </si>
  <si>
    <t xml:space="preserve"> о результатах проведения мониторинга качества предоставления государственных (муниципальных) услуг</t>
  </si>
  <si>
    <t>Всего</t>
  </si>
  <si>
    <t>В т.ч. обос-нованных</t>
  </si>
  <si>
    <t>Количество жалоб заявителей, обусловленных проблемами, возникающими у заявителей при получении государственной услуги</t>
  </si>
  <si>
    <t>Факт (в среднем)</t>
  </si>
  <si>
    <t>Волчанский городской округ</t>
  </si>
  <si>
    <t xml:space="preserve">Прием заявлений, постановка на учет  и зачисление детей в образовательные учреждения, реализующие основную образовательную программу  дошкольного образования (детские сады)  </t>
  </si>
  <si>
    <t>Предоставление информации об организации     общедоступного и бесплатного дошкольного,       начального общего, основного общего, среднего   (полного) общего образования, а также дополнительного   образования в общеобразовательных учреждениях, расположенных на территории субъекта Российской Федерации</t>
  </si>
  <si>
    <t xml:space="preserve">Зачисление в образовательное  учреждение  </t>
  </si>
  <si>
    <t xml:space="preserve">Предоставление информации о результатах   сданных экзаменов, тестирования и иных вступительных испытаний, а также о зачислении в образовательное учреждение                 </t>
  </si>
  <si>
    <t xml:space="preserve">Предоставление информации об образовательных    программах и учебных планах, рабочих программах учебных курсов, предметов, дисциплин (модулей), годовых календарных учебных графиках   </t>
  </si>
  <si>
    <t xml:space="preserve">Предоставление путевок детям в организации отдыха в дневных и загородных лагерях </t>
  </si>
  <si>
    <t>Предоставление информации об организации дополнительного образования</t>
  </si>
  <si>
    <t xml:space="preserve">Предоставление доступа к справочно-поисковому аппарату библиотек, базам данных 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</si>
  <si>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</si>
  <si>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Запись на обзорные, тематические, интерактивные экскурсии</t>
  </si>
  <si>
    <t>Предоставление информации о культурно-досуговых услугах</t>
  </si>
  <si>
    <t>Предоставление информации о проведении ярмарок, выставок народного творчества, ремесел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</si>
  <si>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муниципального образования в очередном календарном году</t>
  </si>
  <si>
    <t xml:space="preserve">Выдача разрешения на право организации розничных  рынков                                        </t>
  </si>
  <si>
    <t xml:space="preserve">Переоформление разрешения на право организации   розничных рынков                                  </t>
  </si>
  <si>
    <t xml:space="preserve">Продление срока действия разрешения на право     организации розничного рынка                      </t>
  </si>
  <si>
    <t xml:space="preserve">Прием заявлений и организация предоставления   гражданам субсидий на оплату жилых помещений  и коммунальных услуг   </t>
  </si>
  <si>
    <t xml:space="preserve">Предоставление отдельным категориям граждан   компенсации расходов на оплату жилого помещения   и коммунальных услуг на территории муниципального образования </t>
  </si>
  <si>
    <t>Оказание материальной помощи отдельным категориям граждан, проживающим на территории муниципального образования</t>
  </si>
  <si>
    <t>Выдача разрешений на вступление в брак несовершеннолетним лицам, достигшим возраста шестнадцати лет</t>
  </si>
  <si>
    <t>Выдача разрешений на предоставление земельных участков для индивидуального жилищного строительства</t>
  </si>
  <si>
    <t xml:space="preserve">Выдача разрешений на установку рекламных   конструкций </t>
  </si>
  <si>
    <t>Прием заявлений и выдача документов об утверждении схемы расположения земельного участка    на кадастровом плане или кадастровой карте   территории</t>
  </si>
  <si>
    <t>Предоставление в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для строительства с предварительным согласованием места размещения объекта</t>
  </si>
  <si>
    <t>Предоставление в собственность, 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 лицам и гражданам</t>
  </si>
  <si>
    <t xml:space="preserve">Предоставление информации об объектах    недвижимого имущества, находящихся    в муниципальной собственности и предназначенных для сдачи в аренду      </t>
  </si>
  <si>
    <t xml:space="preserve">Предоставление муниципального имущества в аренду  без проведения торгов                             </t>
  </si>
  <si>
    <t xml:space="preserve">Предоставление однократно бесплатно     в собственность граждан земельных участков,    находящихся в муниципальной собственности, и   земельных участков, государственная собственность на которые не разграничена, для индивидуального   жилищного строительства        </t>
  </si>
  <si>
    <t xml:space="preserve">Оформление приватизации жилых помещений   муниципального жилищного фонда    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</si>
  <si>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</si>
  <si>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</si>
  <si>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</t>
  </si>
  <si>
    <t>Предоставление земельных участков для ведения садоводства в порядке приватизации</t>
  </si>
  <si>
    <t xml:space="preserve">Предоставление земельных участков для строительства без предварительного согласования мест размещения объекта на территории муниципального образования </t>
  </si>
  <si>
    <t>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</t>
  </si>
  <si>
    <t>Предоставление земельных участков на территории муниципального образования  для ведения личного подсобного хозяйства (приусадебный участок)</t>
  </si>
  <si>
    <t>Предоставление земельных участков под существующими объектами недвижимого имущества для ведения садоводства в собственность за плату</t>
  </si>
  <si>
    <t>Отчуждение объектов муниципальной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</si>
  <si>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</t>
  </si>
  <si>
    <t>Прием в собственность муниципального образования имущества, находящегося в частной собственности</t>
  </si>
  <si>
    <t>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</t>
  </si>
  <si>
    <t>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</t>
  </si>
  <si>
    <t>Выдача разрешений на проведение земляных работ</t>
  </si>
  <si>
    <t xml:space="preserve">Предоставление информации об очередности    предоставления жилых помещений на условиях  социального найма  </t>
  </si>
  <si>
    <t xml:space="preserve">Прием заявлений и выдача документов     о согласовании переустройства и (или)    перепланировки жилого помещения    </t>
  </si>
  <si>
    <t xml:space="preserve">Прием заявлений, документов, а также постановка    граждан на учет в качестве нуждающихся в жилых     помещениях       </t>
  </si>
  <si>
    <t xml:space="preserve">Выдача градостроительных планов земельных участков </t>
  </si>
  <si>
    <t>Выдача разрешений на строительство, при осуществлении строительства и реконструкции объектов капитального строительства</t>
  </si>
  <si>
    <t>Присвоение (изменение) адреса объекту недвижимости</t>
  </si>
  <si>
    <t>Предоставление информации из информационной системы обеспечения градостроительной деятельности</t>
  </si>
  <si>
    <t>Предоставление разрешения на отклонение от предельных параметров разрешенного строительства, реконструкции объекта капстроительства</t>
  </si>
  <si>
    <t>Признание граждан участниками подпрограммы «Выполнение государственных обязательств по обеспечению жильём категорий граждан, установленных федеральным законодательством» Федеральной целевой программы «Жилище» на 2011-2015 годы</t>
  </si>
  <si>
    <t>Выдача разрешений на ввод в эксплуатацию, внесение изменений в разрешения на ввод в эксплуатацию объектов капитального строительства</t>
  </si>
  <si>
    <t>Заключения на соответствие Правилам землепользования и застройки к Генеральному плану города</t>
  </si>
  <si>
    <t>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средства, осуществляющего перевозки тяжеловесных и (или) крупногабаритных грузов</t>
  </si>
  <si>
    <t>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средства, осуществляющего перевозку опасных грузов</t>
  </si>
  <si>
    <t>Признание молодых семей нуждающимися в улучшении жилищных условий</t>
  </si>
  <si>
    <t>Признание молодых семей участниками подпрограммы «Обеспечение жильем молодых семей Федеральной целевой программы «Жилище» на 2011-2015 годы» на территории Волчанского городского округа</t>
  </si>
  <si>
    <t>Предоставление социальных выплат молодым семьям – участникам программы по обеспечению жильем молодых семей, нуждающихся в улучшении жилищных условий, в Волчанском городском округе</t>
  </si>
  <si>
    <t>Выдача копий архивных документов, подтверждающих право на владение землей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</si>
  <si>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</si>
  <si>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 же получение льгот и компенсаций в соответствии с законодательством Российской Федерации</t>
  </si>
  <si>
    <t>Оформление дубликата договора социального найма жилого помещения муниципального жилищного фонда, ордера на жилое помещение</t>
  </si>
  <si>
    <t xml:space="preserve">Предоставление информации о порядке    предоставления жилищно-коммунальных услуг   населению     </t>
  </si>
  <si>
    <t xml:space="preserve">Принятие документов, а также выдача решений  о переводе или об отказе в переводе жилого  помещения в нежилое или нежилого помещения   в жилое помещение   </t>
  </si>
  <si>
    <t>Выдача разрешения (отказа) нанимателю жилого помещения по договору социального найма на вселение нового члена семьи (временных жильцов)</t>
  </si>
  <si>
    <t>Предоставление жилого помещения муниципального жилищного фонда по договору социального найма</t>
  </si>
  <si>
    <t>Выдача разрешения на снос (перенос) зеленых насаждений на территории муниципального образования</t>
  </si>
  <si>
    <t>Предоставление гражданам по договору купли-продажи освободившихся жилых помещений в коммунальной квартире</t>
  </si>
  <si>
    <t>Предоставление гражданам жилых помещений в связи с переселением их из ветхого жилищного фонда и зон застройки (сноса)</t>
  </si>
  <si>
    <t>Признание в установленном порядке жилых помещений муниципального жилищного фонда непригодными для проживания</t>
  </si>
  <si>
    <t>Обмен жилых помещений муниципального жилищного фонда, занимаемых по договорам социального найма</t>
  </si>
  <si>
    <t>№</t>
  </si>
  <si>
    <t xml:space="preserve">Глава Волчанского городского округа </t>
  </si>
  <si>
    <t>А.В. Вервейн</t>
  </si>
  <si>
    <t>Исполнитель: Ройд Ю.А. 8-34383-5-21-44</t>
  </si>
  <si>
    <t>5-21-40</t>
  </si>
  <si>
    <t>ГОДОВОЙ ОТЧЕТ</t>
  </si>
  <si>
    <t xml:space="preserve">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</si>
</sst>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="77" zoomScaleNormal="77" zoomScaleSheetLayoutView="96" zoomScalePageLayoutView="0" workbookViewId="0" topLeftCell="A76">
      <selection activeCell="A1" sqref="A1"/>
    </sheetView>
  </sheetViews>
  <sheetFormatPr defaultColWidth="9.140625" defaultRowHeight="15"/>
  <cols>
    <col min="1" max="3" width="2.8515625" style="1" customWidth="1"/>
    <col min="4" max="4" width="30.57421875" style="1" customWidth="1"/>
    <col min="5" max="5" width="11.8515625" style="1" customWidth="1"/>
    <col min="6" max="7" width="9.28125" style="1" customWidth="1"/>
    <col min="8" max="15" width="8.140625" style="1" customWidth="1"/>
    <col min="16" max="16" width="6.7109375" style="1" customWidth="1"/>
    <col min="17" max="16384" width="9.140625" style="1" customWidth="1"/>
  </cols>
  <sheetData>
    <row r="1" spans="4:16" ht="15.75">
      <c r="D1" s="40" t="s">
        <v>93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4:16" ht="15.75">
      <c r="D2" s="43" t="s">
        <v>10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"/>
    </row>
    <row r="3" spans="4:16" ht="15.75">
      <c r="D3" s="3" t="s">
        <v>5</v>
      </c>
      <c r="E3" s="41" t="s">
        <v>15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2"/>
    </row>
    <row r="4" spans="4:16" s="4" customFormat="1" ht="15.75">
      <c r="D4" s="2"/>
      <c r="E4" s="5"/>
      <c r="F4" s="6" t="s">
        <v>0</v>
      </c>
      <c r="G4" s="35" t="s">
        <v>94</v>
      </c>
      <c r="H4" s="35"/>
      <c r="I4" s="35"/>
      <c r="J4" s="35"/>
      <c r="K4" s="35"/>
      <c r="L4" s="35"/>
      <c r="M4" s="35"/>
      <c r="N4" s="2"/>
      <c r="O4" s="2"/>
      <c r="P4" s="2"/>
    </row>
    <row r="5" spans="1:16" s="9" customFormat="1" ht="108.75" customHeight="1">
      <c r="A5" s="36" t="s">
        <v>88</v>
      </c>
      <c r="B5" s="7"/>
      <c r="C5" s="7"/>
      <c r="D5" s="38"/>
      <c r="E5" s="42" t="s">
        <v>1</v>
      </c>
      <c r="F5" s="33" t="s">
        <v>13</v>
      </c>
      <c r="G5" s="34"/>
      <c r="H5" s="42" t="s">
        <v>6</v>
      </c>
      <c r="I5" s="42"/>
      <c r="J5" s="42" t="s">
        <v>2</v>
      </c>
      <c r="K5" s="42"/>
      <c r="L5" s="42" t="s">
        <v>3</v>
      </c>
      <c r="M5" s="42"/>
      <c r="N5" s="42" t="s">
        <v>7</v>
      </c>
      <c r="O5" s="42"/>
      <c r="P5" s="8"/>
    </row>
    <row r="6" spans="1:16" s="9" customFormat="1" ht="63.75" thickBot="1">
      <c r="A6" s="37"/>
      <c r="B6" s="27"/>
      <c r="C6" s="27"/>
      <c r="D6" s="39"/>
      <c r="E6" s="42"/>
      <c r="F6" s="10" t="s">
        <v>11</v>
      </c>
      <c r="G6" s="10" t="s">
        <v>12</v>
      </c>
      <c r="H6" s="11" t="s">
        <v>9</v>
      </c>
      <c r="I6" s="11" t="s">
        <v>14</v>
      </c>
      <c r="J6" s="11" t="s">
        <v>8</v>
      </c>
      <c r="K6" s="11" t="s">
        <v>4</v>
      </c>
      <c r="L6" s="11" t="s">
        <v>8</v>
      </c>
      <c r="M6" s="11" t="s">
        <v>4</v>
      </c>
      <c r="N6" s="11" t="s">
        <v>8</v>
      </c>
      <c r="O6" s="11" t="s">
        <v>4</v>
      </c>
      <c r="P6" s="8"/>
    </row>
    <row r="7" spans="1:16" ht="126.75" thickBot="1">
      <c r="A7" s="12">
        <v>1</v>
      </c>
      <c r="B7" s="28"/>
      <c r="C7" s="28"/>
      <c r="D7" s="13" t="s">
        <v>16</v>
      </c>
      <c r="E7" s="31">
        <v>117</v>
      </c>
      <c r="F7" s="31">
        <v>0</v>
      </c>
      <c r="G7" s="31">
        <v>0</v>
      </c>
      <c r="H7" s="31">
        <v>1</v>
      </c>
      <c r="I7" s="31">
        <v>1</v>
      </c>
      <c r="J7" s="31">
        <v>15</v>
      </c>
      <c r="K7" s="31">
        <v>1</v>
      </c>
      <c r="L7" s="31">
        <v>10</v>
      </c>
      <c r="M7" s="31">
        <v>1</v>
      </c>
      <c r="N7" s="31">
        <v>0</v>
      </c>
      <c r="O7" s="31">
        <v>0</v>
      </c>
      <c r="P7" s="8"/>
    </row>
    <row r="8" spans="1:16" ht="237" thickBot="1">
      <c r="A8" s="12">
        <v>2</v>
      </c>
      <c r="B8" s="28"/>
      <c r="C8" s="28"/>
      <c r="D8" s="14" t="s">
        <v>17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5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6"/>
    </row>
    <row r="9" spans="1:16" ht="32.25" thickBot="1">
      <c r="A9" s="12">
        <v>3</v>
      </c>
      <c r="B9" s="28"/>
      <c r="C9" s="28"/>
      <c r="D9" s="14" t="s">
        <v>18</v>
      </c>
      <c r="E9" s="11">
        <v>98</v>
      </c>
      <c r="F9" s="11">
        <v>0</v>
      </c>
      <c r="G9" s="11">
        <v>0</v>
      </c>
      <c r="H9" s="11">
        <v>0</v>
      </c>
      <c r="I9" s="11">
        <v>0</v>
      </c>
      <c r="J9" s="15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6"/>
    </row>
    <row r="10" spans="1:16" s="19" customFormat="1" ht="111" thickBot="1">
      <c r="A10" s="17">
        <v>5</v>
      </c>
      <c r="B10" s="29"/>
      <c r="C10" s="29"/>
      <c r="D10" s="14" t="s">
        <v>19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8"/>
    </row>
    <row r="11" spans="1:16" ht="126.75" thickBot="1">
      <c r="A11" s="12">
        <v>6</v>
      </c>
      <c r="B11" s="28"/>
      <c r="C11" s="28"/>
      <c r="D11" s="14" t="s">
        <v>20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6"/>
    </row>
    <row r="12" spans="1:16" ht="63.75" thickBot="1">
      <c r="A12" s="12">
        <v>7</v>
      </c>
      <c r="B12" s="28"/>
      <c r="C12" s="28"/>
      <c r="D12" s="14" t="s">
        <v>21</v>
      </c>
      <c r="E12" s="11">
        <v>174</v>
      </c>
      <c r="F12" s="11">
        <v>0</v>
      </c>
      <c r="G12" s="11">
        <v>0</v>
      </c>
      <c r="H12" s="11">
        <v>0</v>
      </c>
      <c r="I12" s="11">
        <v>0</v>
      </c>
      <c r="J12" s="1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6"/>
    </row>
    <row r="13" spans="1:16" ht="63.75" thickBot="1">
      <c r="A13" s="20">
        <v>8</v>
      </c>
      <c r="B13" s="26"/>
      <c r="C13" s="26"/>
      <c r="D13" s="14" t="s">
        <v>22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5">
        <v>0</v>
      </c>
      <c r="K13" s="11">
        <v>0</v>
      </c>
      <c r="L13" s="11">
        <v>0</v>
      </c>
      <c r="M13" s="11">
        <v>0</v>
      </c>
      <c r="N13" s="15">
        <v>0</v>
      </c>
      <c r="O13" s="15">
        <v>0</v>
      </c>
      <c r="P13" s="8"/>
    </row>
    <row r="14" spans="1:16" ht="63.75" thickBot="1">
      <c r="A14" s="20">
        <v>9</v>
      </c>
      <c r="B14" s="26"/>
      <c r="C14" s="26"/>
      <c r="D14" s="13" t="s">
        <v>23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8"/>
    </row>
    <row r="15" spans="1:16" ht="126.75" thickBot="1">
      <c r="A15" s="20">
        <v>10</v>
      </c>
      <c r="B15" s="26"/>
      <c r="C15" s="26"/>
      <c r="D15" s="14" t="s">
        <v>24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8"/>
    </row>
    <row r="16" spans="1:16" ht="48" thickBot="1">
      <c r="A16" s="20">
        <v>11</v>
      </c>
      <c r="B16" s="26"/>
      <c r="C16" s="26"/>
      <c r="D16" s="14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8"/>
    </row>
    <row r="17" spans="1:16" ht="48" thickBot="1">
      <c r="A17" s="20">
        <v>12</v>
      </c>
      <c r="B17" s="26"/>
      <c r="C17" s="26"/>
      <c r="D17" s="14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8"/>
    </row>
    <row r="18" spans="1:16" ht="63.75" thickBot="1">
      <c r="A18" s="20">
        <v>13</v>
      </c>
      <c r="B18" s="26"/>
      <c r="C18" s="26"/>
      <c r="D18" s="14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8"/>
    </row>
    <row r="19" spans="1:16" ht="174" thickBot="1">
      <c r="A19" s="20">
        <v>14</v>
      </c>
      <c r="B19" s="26"/>
      <c r="C19" s="26"/>
      <c r="D19" s="13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8"/>
    </row>
    <row r="20" spans="1:16" ht="48" thickBot="1">
      <c r="A20" s="20">
        <v>15</v>
      </c>
      <c r="B20" s="26"/>
      <c r="C20" s="26"/>
      <c r="D20" s="14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8"/>
    </row>
    <row r="21" spans="1:16" ht="48" thickBot="1">
      <c r="A21" s="20">
        <v>16</v>
      </c>
      <c r="B21" s="26"/>
      <c r="C21" s="26"/>
      <c r="D21" s="14" t="s">
        <v>30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8"/>
    </row>
    <row r="22" spans="1:16" ht="63.75" thickBot="1">
      <c r="A22" s="20">
        <v>17</v>
      </c>
      <c r="B22" s="26"/>
      <c r="C22" s="26"/>
      <c r="D22" s="14" t="s">
        <v>31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8"/>
    </row>
    <row r="23" spans="1:16" ht="79.5" thickBot="1">
      <c r="A23" s="20">
        <v>18</v>
      </c>
      <c r="B23" s="26"/>
      <c r="C23" s="26"/>
      <c r="D23" s="13" t="s">
        <v>32</v>
      </c>
      <c r="E23" s="31">
        <v>553</v>
      </c>
      <c r="F23" s="31">
        <v>0</v>
      </c>
      <c r="G23" s="31">
        <v>0</v>
      </c>
      <c r="H23" s="31">
        <v>1</v>
      </c>
      <c r="I23" s="31">
        <v>1</v>
      </c>
      <c r="J23" s="31">
        <v>15</v>
      </c>
      <c r="K23" s="31">
        <v>0</v>
      </c>
      <c r="L23" s="31">
        <v>10</v>
      </c>
      <c r="M23" s="31">
        <v>10</v>
      </c>
      <c r="N23" s="31">
        <v>0</v>
      </c>
      <c r="O23" s="31">
        <v>0</v>
      </c>
      <c r="P23" s="8"/>
    </row>
    <row r="24" spans="1:16" ht="111" thickBot="1">
      <c r="A24" s="20">
        <v>19</v>
      </c>
      <c r="B24" s="26"/>
      <c r="C24" s="26"/>
      <c r="D24" s="14" t="s">
        <v>33</v>
      </c>
      <c r="E24" s="31">
        <v>59</v>
      </c>
      <c r="F24" s="31">
        <v>0</v>
      </c>
      <c r="G24" s="31">
        <v>0</v>
      </c>
      <c r="H24" s="31">
        <v>1</v>
      </c>
      <c r="I24" s="31">
        <v>1</v>
      </c>
      <c r="J24" s="31">
        <v>15</v>
      </c>
      <c r="K24" s="31">
        <v>0</v>
      </c>
      <c r="L24" s="31">
        <v>10</v>
      </c>
      <c r="M24" s="31">
        <v>10</v>
      </c>
      <c r="N24" s="31">
        <v>0</v>
      </c>
      <c r="O24" s="31">
        <v>0</v>
      </c>
      <c r="P24" s="8"/>
    </row>
    <row r="25" spans="1:16" ht="95.25" thickBot="1">
      <c r="A25" s="20">
        <v>20</v>
      </c>
      <c r="B25" s="26"/>
      <c r="C25" s="26"/>
      <c r="D25" s="14" t="s">
        <v>34</v>
      </c>
      <c r="E25" s="31">
        <v>48</v>
      </c>
      <c r="F25" s="31">
        <v>0</v>
      </c>
      <c r="G25" s="31">
        <v>0</v>
      </c>
      <c r="H25" s="31">
        <v>2</v>
      </c>
      <c r="I25" s="31">
        <v>1</v>
      </c>
      <c r="J25" s="31">
        <v>15</v>
      </c>
      <c r="K25" s="31">
        <v>0</v>
      </c>
      <c r="L25" s="31">
        <v>30</v>
      </c>
      <c r="M25" s="31">
        <v>30</v>
      </c>
      <c r="N25" s="31">
        <v>0</v>
      </c>
      <c r="O25" s="31">
        <v>0</v>
      </c>
      <c r="P25" s="8"/>
    </row>
    <row r="26" spans="1:16" ht="79.5" thickBot="1">
      <c r="A26" s="20">
        <v>21</v>
      </c>
      <c r="B26" s="26"/>
      <c r="C26" s="26"/>
      <c r="D26" s="14" t="s">
        <v>35</v>
      </c>
      <c r="E26" s="15">
        <v>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8"/>
    </row>
    <row r="27" spans="1:16" ht="79.5" thickBot="1">
      <c r="A27" s="20">
        <v>22</v>
      </c>
      <c r="B27" s="26"/>
      <c r="C27" s="26"/>
      <c r="D27" s="13" t="s">
        <v>36</v>
      </c>
      <c r="E27" s="15">
        <v>1</v>
      </c>
      <c r="F27" s="15">
        <v>0</v>
      </c>
      <c r="G27" s="15">
        <v>0</v>
      </c>
      <c r="H27" s="15">
        <v>1</v>
      </c>
      <c r="I27" s="15">
        <v>1</v>
      </c>
      <c r="J27" s="15">
        <v>15</v>
      </c>
      <c r="K27" s="15">
        <v>1</v>
      </c>
      <c r="L27" s="15">
        <v>90</v>
      </c>
      <c r="M27" s="15">
        <v>90</v>
      </c>
      <c r="N27" s="15">
        <v>0</v>
      </c>
      <c r="O27" s="15">
        <v>0</v>
      </c>
      <c r="P27" s="8"/>
    </row>
    <row r="28" spans="1:16" ht="48" thickBot="1">
      <c r="A28" s="20">
        <v>23</v>
      </c>
      <c r="B28" s="26"/>
      <c r="C28" s="26"/>
      <c r="D28" s="14" t="s">
        <v>37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8"/>
    </row>
    <row r="29" spans="1:16" ht="111" thickBot="1">
      <c r="A29" s="20">
        <v>24</v>
      </c>
      <c r="B29" s="26"/>
      <c r="C29" s="26"/>
      <c r="D29" s="14" t="s">
        <v>38</v>
      </c>
      <c r="E29" s="31">
        <v>50</v>
      </c>
      <c r="F29" s="31">
        <v>0</v>
      </c>
      <c r="G29" s="31">
        <v>0</v>
      </c>
      <c r="H29" s="31">
        <v>2</v>
      </c>
      <c r="I29" s="31">
        <v>2</v>
      </c>
      <c r="J29" s="31">
        <v>15</v>
      </c>
      <c r="K29" s="31">
        <v>1</v>
      </c>
      <c r="L29" s="31">
        <v>30</v>
      </c>
      <c r="M29" s="31">
        <v>15</v>
      </c>
      <c r="N29" s="31">
        <v>0</v>
      </c>
      <c r="O29" s="31">
        <v>0</v>
      </c>
      <c r="P29" s="8"/>
    </row>
    <row r="30" spans="1:16" ht="268.5" thickBot="1">
      <c r="A30" s="20">
        <v>25</v>
      </c>
      <c r="B30" s="26"/>
      <c r="C30" s="26"/>
      <c r="D30" s="14" t="s">
        <v>39</v>
      </c>
      <c r="E30" s="31">
        <v>8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8"/>
    </row>
    <row r="31" spans="1:16" ht="284.25" thickBot="1">
      <c r="A31" s="20">
        <v>26</v>
      </c>
      <c r="B31" s="26"/>
      <c r="C31" s="26"/>
      <c r="D31" s="14" t="s">
        <v>40</v>
      </c>
      <c r="E31" s="15">
        <v>45</v>
      </c>
      <c r="F31" s="15">
        <v>0</v>
      </c>
      <c r="G31" s="15">
        <v>0</v>
      </c>
      <c r="H31" s="15">
        <v>2</v>
      </c>
      <c r="I31" s="15">
        <v>2</v>
      </c>
      <c r="J31" s="15">
        <v>15</v>
      </c>
      <c r="K31" s="15">
        <v>0</v>
      </c>
      <c r="L31" s="15">
        <v>60</v>
      </c>
      <c r="M31" s="15">
        <v>60</v>
      </c>
      <c r="N31" s="15">
        <v>0</v>
      </c>
      <c r="O31" s="15">
        <v>0</v>
      </c>
      <c r="P31" s="8"/>
    </row>
    <row r="32" spans="1:16" ht="111" thickBot="1">
      <c r="A32" s="20">
        <v>27</v>
      </c>
      <c r="B32" s="26"/>
      <c r="C32" s="26"/>
      <c r="D32" s="14" t="s">
        <v>41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15</v>
      </c>
      <c r="K32" s="15">
        <v>0</v>
      </c>
      <c r="L32" s="15">
        <v>30</v>
      </c>
      <c r="M32" s="15">
        <v>0</v>
      </c>
      <c r="N32" s="15">
        <v>0</v>
      </c>
      <c r="O32" s="15">
        <v>0</v>
      </c>
      <c r="P32" s="8"/>
    </row>
    <row r="33" spans="1:16" ht="63.75" thickBot="1">
      <c r="A33" s="20">
        <v>28</v>
      </c>
      <c r="B33" s="26"/>
      <c r="C33" s="26"/>
      <c r="D33" s="14" t="s">
        <v>42</v>
      </c>
      <c r="E33" s="15">
        <v>6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30</v>
      </c>
      <c r="M33" s="15">
        <v>0</v>
      </c>
      <c r="N33" s="15">
        <v>0</v>
      </c>
      <c r="O33" s="15">
        <v>0</v>
      </c>
      <c r="P33" s="8"/>
    </row>
    <row r="34" spans="1:16" ht="174" thickBot="1">
      <c r="A34" s="20">
        <v>29</v>
      </c>
      <c r="B34" s="26"/>
      <c r="C34" s="26"/>
      <c r="D34" s="14" t="s">
        <v>43</v>
      </c>
      <c r="E34" s="31">
        <v>6</v>
      </c>
      <c r="F34" s="31">
        <v>0</v>
      </c>
      <c r="G34" s="31">
        <v>0</v>
      </c>
      <c r="H34" s="31">
        <v>1</v>
      </c>
      <c r="I34" s="31">
        <v>1</v>
      </c>
      <c r="J34" s="31">
        <v>15</v>
      </c>
      <c r="K34" s="31">
        <v>0</v>
      </c>
      <c r="L34" s="31">
        <v>45</v>
      </c>
      <c r="M34" s="31">
        <v>15</v>
      </c>
      <c r="N34" s="31">
        <v>0</v>
      </c>
      <c r="O34" s="31">
        <v>0</v>
      </c>
      <c r="P34" s="8"/>
    </row>
    <row r="35" spans="1:16" ht="63.75" thickBot="1">
      <c r="A35" s="20">
        <v>30</v>
      </c>
      <c r="B35" s="26"/>
      <c r="C35" s="26"/>
      <c r="D35" s="14" t="s">
        <v>44</v>
      </c>
      <c r="E35" s="30">
        <v>48</v>
      </c>
      <c r="F35" s="30">
        <v>0</v>
      </c>
      <c r="G35" s="30">
        <v>0</v>
      </c>
      <c r="H35" s="30">
        <v>5</v>
      </c>
      <c r="I35" s="30">
        <v>5</v>
      </c>
      <c r="J35" s="30">
        <v>15</v>
      </c>
      <c r="K35" s="30">
        <v>1</v>
      </c>
      <c r="L35" s="30">
        <v>60</v>
      </c>
      <c r="M35" s="30">
        <v>60</v>
      </c>
      <c r="N35" s="30">
        <v>0</v>
      </c>
      <c r="O35" s="30">
        <v>0</v>
      </c>
      <c r="P35" s="8"/>
    </row>
    <row r="36" spans="1:16" ht="158.25" thickBot="1">
      <c r="A36" s="20">
        <v>31</v>
      </c>
      <c r="B36" s="26"/>
      <c r="C36" s="26"/>
      <c r="D36" s="14" t="s">
        <v>45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8"/>
    </row>
    <row r="37" spans="1:16" ht="111" thickBot="1">
      <c r="A37" s="20">
        <v>32</v>
      </c>
      <c r="B37" s="26"/>
      <c r="C37" s="26"/>
      <c r="D37" s="14" t="s">
        <v>46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8"/>
    </row>
    <row r="38" spans="1:16" ht="189.75" thickBot="1">
      <c r="A38" s="20">
        <v>33</v>
      </c>
      <c r="B38" s="26"/>
      <c r="C38" s="26"/>
      <c r="D38" s="14" t="s">
        <v>47</v>
      </c>
      <c r="E38" s="15">
        <v>3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8"/>
    </row>
    <row r="39" spans="1:16" ht="63.75" thickBot="1">
      <c r="A39" s="20">
        <v>34</v>
      </c>
      <c r="B39" s="26"/>
      <c r="C39" s="26"/>
      <c r="D39" s="14" t="s">
        <v>48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8"/>
    </row>
    <row r="40" spans="1:16" ht="111" thickBot="1">
      <c r="A40" s="20">
        <v>35</v>
      </c>
      <c r="B40" s="26"/>
      <c r="C40" s="26"/>
      <c r="D40" s="14" t="s">
        <v>49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8"/>
    </row>
    <row r="41" spans="1:16" ht="142.5" thickBot="1">
      <c r="A41" s="20">
        <v>36</v>
      </c>
      <c r="B41" s="26"/>
      <c r="C41" s="26"/>
      <c r="D41" s="13" t="s">
        <v>50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8"/>
    </row>
    <row r="42" spans="1:16" ht="111" thickBot="1">
      <c r="A42" s="20">
        <v>37</v>
      </c>
      <c r="B42" s="26"/>
      <c r="C42" s="26"/>
      <c r="D42" s="14" t="s">
        <v>51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8"/>
    </row>
    <row r="43" spans="1:16" ht="95.25" thickBot="1">
      <c r="A43" s="20">
        <v>38</v>
      </c>
      <c r="B43" s="26"/>
      <c r="C43" s="26"/>
      <c r="D43" s="14" t="s">
        <v>52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8"/>
    </row>
    <row r="44" spans="1:16" ht="48" thickBot="1">
      <c r="A44" s="20">
        <v>39</v>
      </c>
      <c r="B44" s="26"/>
      <c r="C44" s="26"/>
      <c r="D44" s="14" t="s">
        <v>53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8"/>
    </row>
    <row r="45" spans="1:16" ht="79.5" thickBot="1">
      <c r="A45" s="20">
        <v>40</v>
      </c>
      <c r="B45" s="26"/>
      <c r="C45" s="26"/>
      <c r="D45" s="14" t="s">
        <v>54</v>
      </c>
      <c r="E45" s="15">
        <v>39</v>
      </c>
      <c r="F45" s="15">
        <v>0</v>
      </c>
      <c r="G45" s="15">
        <v>0</v>
      </c>
      <c r="H45" s="15">
        <v>1</v>
      </c>
      <c r="I45" s="15">
        <v>1</v>
      </c>
      <c r="J45" s="15">
        <v>15</v>
      </c>
      <c r="K45" s="15">
        <v>0</v>
      </c>
      <c r="L45" s="15">
        <v>30</v>
      </c>
      <c r="M45" s="15">
        <v>30</v>
      </c>
      <c r="N45" s="15">
        <v>0</v>
      </c>
      <c r="O45" s="15">
        <v>0</v>
      </c>
      <c r="P45" s="8"/>
    </row>
    <row r="46" spans="1:16" ht="79.5" thickBot="1">
      <c r="A46" s="20">
        <v>41</v>
      </c>
      <c r="B46" s="26"/>
      <c r="C46" s="26"/>
      <c r="D46" s="14" t="s">
        <v>55</v>
      </c>
      <c r="E46" s="15">
        <v>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8"/>
    </row>
    <row r="47" spans="1:16" ht="142.5" thickBot="1">
      <c r="A47" s="20">
        <v>42</v>
      </c>
      <c r="B47" s="26"/>
      <c r="C47" s="26"/>
      <c r="D47" s="14" t="s">
        <v>56</v>
      </c>
      <c r="E47" s="15">
        <v>7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8"/>
    </row>
    <row r="48" spans="1:16" ht="174" thickBot="1">
      <c r="A48" s="20">
        <v>43</v>
      </c>
      <c r="B48" s="26"/>
      <c r="C48" s="26"/>
      <c r="D48" s="14" t="s">
        <v>57</v>
      </c>
      <c r="E48" s="15">
        <v>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8"/>
    </row>
    <row r="49" spans="1:16" ht="32.25" thickBot="1">
      <c r="A49" s="20">
        <v>44</v>
      </c>
      <c r="B49" s="26"/>
      <c r="C49" s="26"/>
      <c r="D49" s="14" t="s">
        <v>58</v>
      </c>
      <c r="E49" s="15">
        <v>16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8"/>
    </row>
    <row r="50" spans="1:16" ht="79.5" thickBot="1">
      <c r="A50" s="20">
        <v>45</v>
      </c>
      <c r="B50" s="26"/>
      <c r="C50" s="26"/>
      <c r="D50" s="13" t="s">
        <v>59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8"/>
    </row>
    <row r="51" spans="1:16" ht="95.25" thickBot="1">
      <c r="A51" s="20">
        <v>46</v>
      </c>
      <c r="B51" s="26"/>
      <c r="C51" s="26"/>
      <c r="D51" s="14" t="s">
        <v>60</v>
      </c>
      <c r="E51" s="15">
        <v>37</v>
      </c>
      <c r="F51" s="15">
        <v>0</v>
      </c>
      <c r="G51" s="15">
        <v>0</v>
      </c>
      <c r="H51" s="15">
        <v>1</v>
      </c>
      <c r="I51" s="15">
        <v>1</v>
      </c>
      <c r="J51" s="15">
        <v>15</v>
      </c>
      <c r="K51" s="15">
        <v>0</v>
      </c>
      <c r="L51" s="15">
        <v>30</v>
      </c>
      <c r="M51" s="15">
        <v>30</v>
      </c>
      <c r="N51" s="15">
        <v>0</v>
      </c>
      <c r="O51" s="15">
        <v>0</v>
      </c>
      <c r="P51" s="8"/>
    </row>
    <row r="52" spans="1:16" ht="79.5" thickBot="1">
      <c r="A52" s="20">
        <v>47</v>
      </c>
      <c r="B52" s="26"/>
      <c r="C52" s="26"/>
      <c r="D52" s="14" t="s">
        <v>61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8"/>
    </row>
    <row r="53" spans="1:16" ht="32.25" thickBot="1">
      <c r="A53" s="20">
        <v>48</v>
      </c>
      <c r="B53" s="26"/>
      <c r="C53" s="26"/>
      <c r="D53" s="14" t="s">
        <v>62</v>
      </c>
      <c r="E53" s="15">
        <v>32</v>
      </c>
      <c r="F53" s="15">
        <v>0</v>
      </c>
      <c r="G53" s="15">
        <v>0</v>
      </c>
      <c r="H53" s="15">
        <v>2</v>
      </c>
      <c r="I53" s="15">
        <v>2</v>
      </c>
      <c r="J53" s="15">
        <v>15</v>
      </c>
      <c r="K53" s="15">
        <v>0</v>
      </c>
      <c r="L53" s="15">
        <v>30</v>
      </c>
      <c r="M53" s="15">
        <v>7</v>
      </c>
      <c r="N53" s="15">
        <v>0</v>
      </c>
      <c r="O53" s="15">
        <v>0</v>
      </c>
      <c r="P53" s="8"/>
    </row>
    <row r="54" spans="1:16" ht="95.25" thickBot="1">
      <c r="A54" s="20">
        <v>49</v>
      </c>
      <c r="B54" s="26"/>
      <c r="C54" s="26"/>
      <c r="D54" s="14" t="s">
        <v>63</v>
      </c>
      <c r="E54" s="15">
        <v>32</v>
      </c>
      <c r="F54" s="15">
        <v>0</v>
      </c>
      <c r="G54" s="15">
        <v>0</v>
      </c>
      <c r="H54" s="15">
        <v>1</v>
      </c>
      <c r="I54" s="15">
        <v>1</v>
      </c>
      <c r="J54" s="15">
        <v>15</v>
      </c>
      <c r="K54" s="15">
        <v>0</v>
      </c>
      <c r="L54" s="15">
        <v>30</v>
      </c>
      <c r="M54" s="15">
        <v>15</v>
      </c>
      <c r="N54" s="15">
        <v>0</v>
      </c>
      <c r="O54" s="15">
        <v>0</v>
      </c>
      <c r="P54" s="8"/>
    </row>
    <row r="55" spans="1:16" ht="48" thickBot="1">
      <c r="A55" s="20">
        <v>50</v>
      </c>
      <c r="B55" s="26"/>
      <c r="C55" s="26"/>
      <c r="D55" s="21" t="s">
        <v>64</v>
      </c>
      <c r="E55" s="15">
        <v>65</v>
      </c>
      <c r="F55" s="15">
        <v>0</v>
      </c>
      <c r="G55" s="15">
        <v>0</v>
      </c>
      <c r="H55" s="15">
        <v>2</v>
      </c>
      <c r="I55" s="15">
        <v>2</v>
      </c>
      <c r="J55" s="15">
        <v>15</v>
      </c>
      <c r="K55" s="15">
        <v>0</v>
      </c>
      <c r="L55" s="15">
        <v>30</v>
      </c>
      <c r="M55" s="15">
        <v>7</v>
      </c>
      <c r="N55" s="15">
        <v>0</v>
      </c>
      <c r="O55" s="15">
        <v>0</v>
      </c>
      <c r="P55" s="8"/>
    </row>
    <row r="56" spans="1:16" ht="79.5" thickBot="1">
      <c r="A56" s="20">
        <v>51</v>
      </c>
      <c r="B56" s="26"/>
      <c r="C56" s="26"/>
      <c r="D56" s="14" t="s">
        <v>65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8"/>
    </row>
    <row r="57" spans="1:16" ht="95.25" thickBot="1">
      <c r="A57" s="20">
        <v>52</v>
      </c>
      <c r="B57" s="26"/>
      <c r="C57" s="26"/>
      <c r="D57" s="14" t="s">
        <v>66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8"/>
    </row>
    <row r="58" spans="1:16" ht="189.75" thickBot="1">
      <c r="A58" s="20">
        <v>53</v>
      </c>
      <c r="B58" s="26"/>
      <c r="C58" s="26"/>
      <c r="D58" s="14" t="s">
        <v>67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8"/>
    </row>
    <row r="59" spans="1:16" ht="95.25" thickBot="1">
      <c r="A59" s="20">
        <v>54</v>
      </c>
      <c r="B59" s="26"/>
      <c r="C59" s="26"/>
      <c r="D59" s="14" t="s">
        <v>68</v>
      </c>
      <c r="E59" s="15">
        <v>13</v>
      </c>
      <c r="F59" s="15">
        <v>0</v>
      </c>
      <c r="G59" s="15">
        <v>0</v>
      </c>
      <c r="H59" s="15">
        <v>1</v>
      </c>
      <c r="I59" s="15">
        <v>1</v>
      </c>
      <c r="J59" s="15">
        <v>15</v>
      </c>
      <c r="K59" s="15">
        <v>0</v>
      </c>
      <c r="L59" s="15">
        <v>30</v>
      </c>
      <c r="M59" s="15">
        <v>30</v>
      </c>
      <c r="N59" s="15">
        <v>0</v>
      </c>
      <c r="O59" s="15">
        <v>0</v>
      </c>
      <c r="P59" s="8"/>
    </row>
    <row r="60" spans="1:16" ht="63.75" thickBot="1">
      <c r="A60" s="20">
        <v>55</v>
      </c>
      <c r="B60" s="26"/>
      <c r="C60" s="26"/>
      <c r="D60" s="14" t="s">
        <v>69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8"/>
    </row>
    <row r="61" spans="1:16" ht="174" thickBot="1">
      <c r="A61" s="20">
        <v>56</v>
      </c>
      <c r="B61" s="26"/>
      <c r="C61" s="26"/>
      <c r="D61" s="13" t="s">
        <v>70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8"/>
    </row>
    <row r="62" spans="1:16" ht="142.5" thickBot="1">
      <c r="A62" s="20">
        <v>57</v>
      </c>
      <c r="B62" s="26"/>
      <c r="C62" s="26"/>
      <c r="D62" s="14" t="s">
        <v>71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8"/>
    </row>
    <row r="63" spans="1:16" ht="48" thickBot="1">
      <c r="A63" s="20">
        <v>58</v>
      </c>
      <c r="B63" s="26"/>
      <c r="C63" s="26"/>
      <c r="D63" s="22" t="s">
        <v>72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8"/>
    </row>
    <row r="64" spans="1:16" ht="142.5" thickBot="1">
      <c r="A64" s="20">
        <v>59</v>
      </c>
      <c r="B64" s="26"/>
      <c r="C64" s="26"/>
      <c r="D64" s="21" t="s">
        <v>73</v>
      </c>
      <c r="E64" s="15">
        <v>1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8"/>
    </row>
    <row r="65" spans="1:16" ht="142.5" thickBot="1">
      <c r="A65" s="20">
        <v>60</v>
      </c>
      <c r="B65" s="26"/>
      <c r="C65" s="26"/>
      <c r="D65" s="21" t="s">
        <v>74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8"/>
    </row>
    <row r="66" spans="1:16" ht="63.75" thickBot="1">
      <c r="A66" s="20">
        <v>61</v>
      </c>
      <c r="B66" s="26"/>
      <c r="C66" s="26"/>
      <c r="D66" s="22" t="s">
        <v>75</v>
      </c>
      <c r="E66" s="15">
        <v>26</v>
      </c>
      <c r="F66" s="15">
        <v>0</v>
      </c>
      <c r="G66" s="15">
        <v>0</v>
      </c>
      <c r="H66" s="15">
        <v>1</v>
      </c>
      <c r="I66" s="15">
        <v>1</v>
      </c>
      <c r="J66" s="15">
        <v>15</v>
      </c>
      <c r="K66" s="15">
        <v>15</v>
      </c>
      <c r="L66" s="15">
        <v>30</v>
      </c>
      <c r="M66" s="15">
        <v>30</v>
      </c>
      <c r="N66" s="15">
        <v>0</v>
      </c>
      <c r="O66" s="15">
        <v>0</v>
      </c>
      <c r="P66" s="8"/>
    </row>
    <row r="67" spans="1:16" ht="153" customHeight="1">
      <c r="A67" s="20">
        <v>62</v>
      </c>
      <c r="B67" s="26"/>
      <c r="C67" s="26"/>
      <c r="D67" s="32" t="s">
        <v>76</v>
      </c>
      <c r="E67" s="15">
        <v>38</v>
      </c>
      <c r="F67" s="15">
        <v>0</v>
      </c>
      <c r="G67" s="15">
        <v>0</v>
      </c>
      <c r="H67" s="15">
        <v>1</v>
      </c>
      <c r="I67" s="15">
        <v>1</v>
      </c>
      <c r="J67" s="15">
        <v>15</v>
      </c>
      <c r="K67" s="15">
        <v>15</v>
      </c>
      <c r="L67" s="15">
        <v>30</v>
      </c>
      <c r="M67" s="15">
        <v>30</v>
      </c>
      <c r="N67" s="15">
        <v>0</v>
      </c>
      <c r="O67" s="15">
        <v>0</v>
      </c>
      <c r="P67" s="8"/>
    </row>
    <row r="68" spans="1:16" ht="205.5" thickBot="1">
      <c r="A68" s="20">
        <v>63</v>
      </c>
      <c r="B68" s="26"/>
      <c r="C68" s="26"/>
      <c r="D68" s="21" t="s">
        <v>77</v>
      </c>
      <c r="E68" s="15">
        <v>126</v>
      </c>
      <c r="F68" s="15">
        <v>0</v>
      </c>
      <c r="G68" s="15">
        <v>0</v>
      </c>
      <c r="H68" s="15">
        <v>1</v>
      </c>
      <c r="I68" s="15">
        <v>1</v>
      </c>
      <c r="J68" s="15">
        <v>15</v>
      </c>
      <c r="K68" s="15">
        <v>0</v>
      </c>
      <c r="L68" s="15">
        <v>30</v>
      </c>
      <c r="M68" s="15">
        <v>30</v>
      </c>
      <c r="N68" s="15">
        <v>0</v>
      </c>
      <c r="O68" s="15">
        <v>0</v>
      </c>
      <c r="P68" s="8"/>
    </row>
    <row r="69" spans="1:16" ht="95.25" thickBot="1">
      <c r="A69" s="20">
        <v>64</v>
      </c>
      <c r="B69" s="26"/>
      <c r="C69" s="26"/>
      <c r="D69" s="22" t="s">
        <v>78</v>
      </c>
      <c r="E69" s="15">
        <v>59</v>
      </c>
      <c r="F69" s="15">
        <v>0</v>
      </c>
      <c r="G69" s="15">
        <v>0</v>
      </c>
      <c r="H69" s="15">
        <v>0</v>
      </c>
      <c r="I69" s="15">
        <v>0</v>
      </c>
      <c r="J69" s="15">
        <v>15</v>
      </c>
      <c r="K69" s="15">
        <v>0</v>
      </c>
      <c r="L69" s="15">
        <v>30</v>
      </c>
      <c r="M69" s="15">
        <v>0</v>
      </c>
      <c r="N69" s="15">
        <v>0</v>
      </c>
      <c r="O69" s="15">
        <v>0</v>
      </c>
      <c r="P69" s="8"/>
    </row>
    <row r="70" spans="1:16" ht="63.75" thickBot="1">
      <c r="A70" s="20">
        <v>65</v>
      </c>
      <c r="B70" s="26"/>
      <c r="C70" s="26"/>
      <c r="D70" s="14" t="s">
        <v>79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8"/>
    </row>
    <row r="71" spans="1:16" ht="111" thickBot="1">
      <c r="A71" s="20">
        <v>66</v>
      </c>
      <c r="B71" s="26"/>
      <c r="C71" s="26"/>
      <c r="D71" s="21" t="s">
        <v>80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8"/>
    </row>
    <row r="72" spans="1:16" ht="95.25" thickBot="1">
      <c r="A72" s="20">
        <v>67</v>
      </c>
      <c r="B72" s="26"/>
      <c r="C72" s="26"/>
      <c r="D72" s="21" t="s">
        <v>81</v>
      </c>
      <c r="E72" s="31">
        <v>5</v>
      </c>
      <c r="F72" s="31">
        <v>0</v>
      </c>
      <c r="G72" s="31">
        <v>0</v>
      </c>
      <c r="H72" s="31">
        <v>3</v>
      </c>
      <c r="I72" s="31">
        <v>2</v>
      </c>
      <c r="J72" s="31">
        <v>15</v>
      </c>
      <c r="K72" s="31">
        <v>5</v>
      </c>
      <c r="L72" s="31">
        <v>30</v>
      </c>
      <c r="M72" s="31">
        <v>30</v>
      </c>
      <c r="N72" s="31">
        <v>0</v>
      </c>
      <c r="O72" s="31">
        <v>0</v>
      </c>
      <c r="P72" s="8"/>
    </row>
    <row r="73" spans="1:16" ht="63.75" thickBot="1">
      <c r="A73" s="20">
        <v>68</v>
      </c>
      <c r="B73" s="26"/>
      <c r="C73" s="26"/>
      <c r="D73" s="14" t="s">
        <v>82</v>
      </c>
      <c r="E73" s="15">
        <v>1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8"/>
    </row>
    <row r="74" spans="1:16" ht="79.5" thickBot="1">
      <c r="A74" s="20">
        <v>69</v>
      </c>
      <c r="B74" s="26"/>
      <c r="C74" s="26"/>
      <c r="D74" s="21" t="s">
        <v>83</v>
      </c>
      <c r="E74" s="15">
        <v>6</v>
      </c>
      <c r="F74" s="15">
        <v>0</v>
      </c>
      <c r="G74" s="15">
        <v>0</v>
      </c>
      <c r="H74" s="15">
        <v>1</v>
      </c>
      <c r="I74" s="15">
        <v>1</v>
      </c>
      <c r="J74" s="15">
        <v>15</v>
      </c>
      <c r="K74" s="15">
        <v>0</v>
      </c>
      <c r="L74" s="15">
        <v>30</v>
      </c>
      <c r="M74" s="15">
        <v>1</v>
      </c>
      <c r="N74" s="15">
        <v>0</v>
      </c>
      <c r="O74" s="15">
        <v>0</v>
      </c>
      <c r="P74" s="8"/>
    </row>
    <row r="75" spans="1:16" ht="79.5" thickBot="1">
      <c r="A75" s="20">
        <v>70</v>
      </c>
      <c r="B75" s="26"/>
      <c r="C75" s="26"/>
      <c r="D75" s="21" t="s">
        <v>84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8"/>
    </row>
    <row r="76" spans="1:16" ht="79.5" thickBot="1">
      <c r="A76" s="23">
        <v>71</v>
      </c>
      <c r="B76" s="26"/>
      <c r="C76" s="26"/>
      <c r="D76" s="21" t="s">
        <v>85</v>
      </c>
      <c r="E76" s="15">
        <v>1</v>
      </c>
      <c r="F76" s="15">
        <v>0</v>
      </c>
      <c r="G76" s="15">
        <v>0</v>
      </c>
      <c r="H76" s="15">
        <v>2</v>
      </c>
      <c r="I76" s="15">
        <v>2</v>
      </c>
      <c r="J76" s="15">
        <v>15</v>
      </c>
      <c r="K76" s="15">
        <v>15</v>
      </c>
      <c r="L76" s="15">
        <v>30</v>
      </c>
      <c r="M76" s="15">
        <v>30</v>
      </c>
      <c r="N76" s="15">
        <v>0</v>
      </c>
      <c r="O76" s="15">
        <v>0</v>
      </c>
      <c r="P76" s="8"/>
    </row>
    <row r="77" spans="1:16" ht="78.75">
      <c r="A77" s="20">
        <v>72</v>
      </c>
      <c r="B77" s="26"/>
      <c r="C77" s="26"/>
      <c r="D77" s="24" t="s">
        <v>86</v>
      </c>
      <c r="E77" s="15">
        <v>2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8"/>
    </row>
    <row r="78" spans="1:16" ht="78.75">
      <c r="A78" s="26"/>
      <c r="B78" s="20"/>
      <c r="C78" s="20"/>
      <c r="D78" s="25" t="s">
        <v>87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8"/>
    </row>
    <row r="79" spans="1:16" ht="15">
      <c r="A79" s="26"/>
      <c r="B79" s="26"/>
      <c r="C79" s="26"/>
      <c r="D79" s="26"/>
      <c r="E79" s="26">
        <f>SUM(E7:E78)</f>
        <v>1729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5">
      <c r="A80" s="26"/>
      <c r="B80" s="26"/>
      <c r="C80" s="26"/>
      <c r="D80" s="26" t="s">
        <v>89</v>
      </c>
      <c r="E80" s="26"/>
      <c r="F80" s="26"/>
      <c r="G80" s="26"/>
      <c r="H80" s="26"/>
      <c r="I80" s="26"/>
      <c r="J80" s="26"/>
      <c r="K80" s="26"/>
      <c r="L80" s="26" t="s">
        <v>90</v>
      </c>
      <c r="M80" s="26"/>
      <c r="N80" s="26"/>
      <c r="O80" s="26"/>
      <c r="P80" s="26"/>
    </row>
    <row r="81" spans="1:16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ht="15">
      <c r="A84" s="26"/>
      <c r="B84" s="26"/>
      <c r="C84" s="26"/>
      <c r="D84" s="26" t="s">
        <v>91</v>
      </c>
      <c r="E84" s="26" t="s">
        <v>92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ht="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2:16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</sheetData>
  <sheetProtection/>
  <mergeCells count="12">
    <mergeCell ref="E5:E6"/>
    <mergeCell ref="D2:O2"/>
    <mergeCell ref="F5:G5"/>
    <mergeCell ref="G4:M4"/>
    <mergeCell ref="A5:A6"/>
    <mergeCell ref="D5:D6"/>
    <mergeCell ref="D1:P1"/>
    <mergeCell ref="E3:O3"/>
    <mergeCell ref="H5:I5"/>
    <mergeCell ref="L5:M5"/>
    <mergeCell ref="N5:O5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Mokrushina</dc:creator>
  <cp:keywords/>
  <dc:description/>
  <cp:lastModifiedBy>Экономический</cp:lastModifiedBy>
  <cp:lastPrinted>2014-04-09T10:06:44Z</cp:lastPrinted>
  <dcterms:created xsi:type="dcterms:W3CDTF">2012-09-06T13:28:36Z</dcterms:created>
  <dcterms:modified xsi:type="dcterms:W3CDTF">2017-04-11T05:45:43Z</dcterms:modified>
  <cp:category/>
  <cp:version/>
  <cp:contentType/>
  <cp:contentStatus/>
</cp:coreProperties>
</file>