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<sst xmlns="http://schemas.openxmlformats.org/spreadsheetml/2006/main" count="130" uniqueCount="130">
  <si>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</si>
  <si>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</si>
  <si>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</si>
  <si>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</si>
  <si>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</si>
  <si>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</si>
  <si>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</si>
  <si>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</si>
  <si>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</si>
  <si>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</si>
  <si>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</si>
  <si>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</si>
  <si>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</si>
  <si>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</si>
  <si>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</si>
  <si>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</si>
  <si>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</si>
  <si>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</si>
  <si>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</si>
  <si>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</si>
  <si>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</si>
  <si>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</si>
  <si>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</si>
  <si>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</si>
  <si>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</si>
  <si>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</si>
  <si>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</si>
  <si>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</si>
  <si>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</si>
  <si>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</si>
  <si>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</si>
  <si>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</si>
  <si>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</si>
  <si>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</si>
  <si>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</si>
  <si>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</si>
  <si>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</si>
  <si>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</si>
  <si>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</si>
  <si>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</si>
  <si>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</si>
  <si>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</si>
  <si>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</si>
  <si>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</si>
  <si>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</si>
  <si>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</si>
  <si>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</si>
  <si>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</si>
  <si>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</si>
  <si>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</si>
  <si>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</si>
  <si>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</si>
  <si>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</si>
  <si>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</si>
  <si>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</si>
  <si>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</si>
  <si>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</si>
  <si>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</si>
  <si>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</si>
  <si>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</si>
  <si>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</si>
  <si>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</si>
  <si>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</si>
  <si>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</si>
  <si>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</si>
  <si>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</si>
  <si>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</si>
  <si>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</si>
  <si>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</si>
  <si>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</si>
  <si>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</si>
  <si>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</si>
  <si>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</si>
  <si>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</si>
  <si>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</si>
  <si>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</si>
  <si>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</si>
  <si>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</si>
  <si>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</si>
  <si>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</si>
  <si>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</si>
  <si>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</si>
  <si>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</si>
  <si>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</si>
  <si>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</si>
  <si>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</si>
  <si>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</si>
  <si>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</si>
  <si>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</si>
  <si>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</si>
  <si>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</si>
  <si>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</si>
  <si>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</si>
  <si>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</si>
  <si>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</si>
  <si>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</si>
  <si>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</si>
  <si>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</si>
  <si>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</si>
  <si>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</si>
  <si>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</si>
  <si>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</si>
  <si>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</si>
  <si>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</si>
  <si>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</si>
  <si>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</si>
  <si>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</si>
  <si>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</si>
  <si>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</si>
  <si>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</si>
  <si>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</si>
  <si>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</si>
  <si>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</si>
  <si>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</si>
  <si>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</si>
  <si>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</si>
  <si>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</si>
  <si>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</si>
  <si>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</si>
  <si>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</si>
  <si>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</si>
  <si>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</si>
  <si>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</si>
  <si>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</si>
  <si>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</si>
  <si>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Глава Волчанского городского округа                                                                                        А.В. Вервейн</t>
  </si>
  <si>
    <t>Нарушение правил содержания домашних животных</t>
  </si>
  <si>
    <t>статья 38</t>
  </si>
  <si>
    <t>ЗА 12 МЕСЯЦЕВ 2020 ГОДА</t>
  </si>
  <si>
    <t>Административная комиссия Волчанского городского округа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</si>
</sst>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b/>
      <sz val="14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8" fillId="36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11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Z10" sqref="Z1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129</v>
      </c>
      <c r="F2" s="5"/>
      <c r="G2" s="5"/>
      <c r="H2" s="6"/>
      <c r="I2" s="55"/>
      <c r="J2" s="55"/>
      <c r="K2" s="55"/>
      <c r="L2" s="109"/>
      <c r="M2" s="110"/>
      <c r="N2" s="110"/>
      <c r="O2" s="110"/>
      <c r="P2" s="110"/>
      <c r="Q2" s="110"/>
      <c r="R2" s="110"/>
      <c r="S2" s="110"/>
      <c r="T2" s="110"/>
      <c r="U2" s="97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104</v>
      </c>
      <c r="K6" s="126"/>
      <c r="L6" s="126"/>
      <c r="M6" s="127"/>
      <c r="N6" s="128" t="s">
        <v>105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124</v>
      </c>
      <c r="Y6" s="128" t="s">
        <v>122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81</v>
      </c>
      <c r="R7" s="129" t="s">
        <v>82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114</v>
      </c>
      <c r="Z7" s="129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3">
        <v>21</v>
      </c>
      <c r="Y9" s="18">
        <v>22</v>
      </c>
      <c r="Z9" s="18">
        <v>23</v>
      </c>
    </row>
    <row r="10" spans="1:26" s="74" customFormat="1" ht="15.75">
      <c r="A10" s="70" t="s">
        <v>123</v>
      </c>
      <c r="B10" s="71"/>
      <c r="C10" s="72">
        <v>1</v>
      </c>
      <c r="D10" s="73">
        <f aca="true" t="shared" si="0" ref="D10:Z10">SUM(D11:D42)</f>
        <v>52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3</v>
      </c>
      <c r="I10" s="73">
        <f t="shared" si="0"/>
        <v>49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49</v>
      </c>
      <c r="N10" s="73">
        <f t="shared" si="0"/>
        <v>22</v>
      </c>
      <c r="O10" s="73">
        <f t="shared" si="0"/>
        <v>27</v>
      </c>
      <c r="P10" s="73">
        <f t="shared" si="0"/>
        <v>29200</v>
      </c>
      <c r="Q10" s="73">
        <f t="shared" si="0"/>
        <v>29100</v>
      </c>
      <c r="R10" s="73">
        <f t="shared" si="0"/>
        <v>0</v>
      </c>
      <c r="S10" s="73">
        <f t="shared" si="0"/>
        <v>34209</v>
      </c>
      <c r="T10" s="73">
        <f t="shared" si="0"/>
        <v>0</v>
      </c>
      <c r="U10" s="73">
        <f t="shared" si="0"/>
        <v>0</v>
      </c>
      <c r="V10" s="73">
        <f t="shared" si="0"/>
        <v>52</v>
      </c>
      <c r="W10" s="73">
        <f t="shared" si="0"/>
        <v>0</v>
      </c>
      <c r="X10" s="104">
        <f t="shared" si="0"/>
        <v>1</v>
      </c>
      <c r="Y10" s="73">
        <f t="shared" si="0"/>
        <v>0</v>
      </c>
      <c r="Z10" s="73">
        <f t="shared" si="0"/>
        <v>1</v>
      </c>
    </row>
    <row r="11" spans="1:26" s="74" customFormat="1" ht="27" customHeight="1">
      <c r="A11" s="75" t="s">
        <v>116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4"/>
      <c r="Y11" s="73"/>
      <c r="Z11" s="73"/>
    </row>
    <row r="12" spans="1:154" s="81" customFormat="1" ht="43.5" customHeight="1">
      <c r="A12" s="75" t="s">
        <v>118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5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5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5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>
        <v>6</v>
      </c>
      <c r="E15" s="79"/>
      <c r="F15" s="79"/>
      <c r="G15" s="79"/>
      <c r="H15" s="79">
        <v>2</v>
      </c>
      <c r="I15" s="79">
        <v>4</v>
      </c>
      <c r="J15" s="79"/>
      <c r="K15" s="79"/>
      <c r="L15" s="79"/>
      <c r="M15" s="79">
        <v>4</v>
      </c>
      <c r="N15" s="79"/>
      <c r="O15" s="79">
        <v>4</v>
      </c>
      <c r="P15" s="82">
        <v>12000</v>
      </c>
      <c r="Q15" s="82">
        <v>12000</v>
      </c>
      <c r="R15" s="79"/>
      <c r="S15" s="79"/>
      <c r="T15" s="79"/>
      <c r="U15" s="79"/>
      <c r="V15" s="79">
        <v>6</v>
      </c>
      <c r="W15" s="79"/>
      <c r="X15" s="105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5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>
        <v>3000</v>
      </c>
      <c r="T17" s="79"/>
      <c r="U17" s="79"/>
      <c r="V17" s="79"/>
      <c r="W17" s="79"/>
      <c r="X17" s="105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119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5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5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>
        <v>1</v>
      </c>
      <c r="E20" s="79"/>
      <c r="F20" s="79"/>
      <c r="G20" s="79"/>
      <c r="H20" s="79"/>
      <c r="I20" s="79">
        <v>1</v>
      </c>
      <c r="J20" s="79"/>
      <c r="K20" s="79"/>
      <c r="L20" s="79"/>
      <c r="M20" s="79">
        <v>1</v>
      </c>
      <c r="N20" s="79"/>
      <c r="O20" s="79">
        <v>1</v>
      </c>
      <c r="P20" s="79">
        <v>500</v>
      </c>
      <c r="Q20" s="79">
        <v>500</v>
      </c>
      <c r="R20" s="79"/>
      <c r="S20" s="79"/>
      <c r="T20" s="79"/>
      <c r="U20" s="79"/>
      <c r="V20" s="79">
        <v>1</v>
      </c>
      <c r="W20" s="79"/>
      <c r="X20" s="105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5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>
        <v>3</v>
      </c>
      <c r="E22" s="32"/>
      <c r="F22" s="32"/>
      <c r="G22" s="32"/>
      <c r="H22" s="32"/>
      <c r="I22" s="32">
        <v>3</v>
      </c>
      <c r="J22" s="32"/>
      <c r="K22" s="32"/>
      <c r="L22" s="32"/>
      <c r="M22" s="32">
        <v>3</v>
      </c>
      <c r="N22" s="32">
        <v>3</v>
      </c>
      <c r="O22" s="32"/>
      <c r="P22" s="32"/>
      <c r="Q22" s="79"/>
      <c r="R22" s="79"/>
      <c r="S22" s="79">
        <v>2000</v>
      </c>
      <c r="T22" s="79"/>
      <c r="U22" s="79"/>
      <c r="V22" s="79">
        <v>3</v>
      </c>
      <c r="W22" s="79"/>
      <c r="X22" s="105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5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>
        <v>1</v>
      </c>
      <c r="E24" s="79"/>
      <c r="F24" s="79"/>
      <c r="G24" s="79"/>
      <c r="H24" s="79"/>
      <c r="I24" s="79">
        <v>1</v>
      </c>
      <c r="J24" s="79"/>
      <c r="K24" s="79"/>
      <c r="L24" s="79"/>
      <c r="M24" s="79">
        <v>1</v>
      </c>
      <c r="N24" s="79"/>
      <c r="O24" s="79">
        <v>1</v>
      </c>
      <c r="P24" s="82">
        <v>3000</v>
      </c>
      <c r="Q24" s="82">
        <v>3000</v>
      </c>
      <c r="R24" s="79"/>
      <c r="S24" s="79"/>
      <c r="T24" s="79"/>
      <c r="U24" s="79"/>
      <c r="V24" s="79">
        <v>1</v>
      </c>
      <c r="W24" s="79"/>
      <c r="X24" s="105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2" customFormat="1" ht="46.5" customHeight="1">
      <c r="A25" s="75" t="s">
        <v>117</v>
      </c>
      <c r="B25" s="77" t="s">
        <v>41</v>
      </c>
      <c r="C25" s="98">
        <v>16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0"/>
      <c r="Q25" s="99"/>
      <c r="R25" s="99"/>
      <c r="S25" s="99"/>
      <c r="T25" s="99"/>
      <c r="U25" s="99"/>
      <c r="V25" s="99"/>
      <c r="W25" s="99"/>
      <c r="X25" s="106"/>
      <c r="Y25" s="99"/>
      <c r="Z25" s="99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>
        <v>28</v>
      </c>
      <c r="E26" s="79"/>
      <c r="F26" s="79"/>
      <c r="G26" s="79"/>
      <c r="H26" s="79"/>
      <c r="I26" s="79">
        <v>28</v>
      </c>
      <c r="J26" s="79"/>
      <c r="K26" s="79"/>
      <c r="L26" s="79"/>
      <c r="M26" s="79">
        <v>28</v>
      </c>
      <c r="N26" s="79">
        <v>11</v>
      </c>
      <c r="O26" s="82">
        <v>17</v>
      </c>
      <c r="P26" s="82">
        <v>5700</v>
      </c>
      <c r="Q26" s="79">
        <v>5600</v>
      </c>
      <c r="R26" s="79"/>
      <c r="S26" s="79">
        <v>8500</v>
      </c>
      <c r="T26" s="79"/>
      <c r="U26" s="79"/>
      <c r="V26" s="79">
        <v>28</v>
      </c>
      <c r="W26" s="79"/>
      <c r="X26" s="105">
        <v>1</v>
      </c>
      <c r="Y26" s="79"/>
      <c r="Z26" s="79">
        <v>1</v>
      </c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>
        <v>1000</v>
      </c>
      <c r="T27" s="79"/>
      <c r="U27" s="79"/>
      <c r="V27" s="79"/>
      <c r="W27" s="79"/>
      <c r="X27" s="105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121</v>
      </c>
      <c r="B28" s="77" t="s">
        <v>120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5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5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5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5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5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>
        <v>9</v>
      </c>
      <c r="E33" s="79"/>
      <c r="F33" s="79"/>
      <c r="G33" s="79"/>
      <c r="H33" s="79">
        <v>1</v>
      </c>
      <c r="I33" s="79">
        <v>8</v>
      </c>
      <c r="J33" s="79"/>
      <c r="K33" s="79"/>
      <c r="L33" s="79"/>
      <c r="M33" s="79">
        <v>8</v>
      </c>
      <c r="N33" s="79">
        <v>6</v>
      </c>
      <c r="O33" s="79">
        <v>2</v>
      </c>
      <c r="P33" s="79">
        <v>6000</v>
      </c>
      <c r="Q33" s="79">
        <v>6000</v>
      </c>
      <c r="R33" s="79"/>
      <c r="S33" s="79"/>
      <c r="T33" s="79"/>
      <c r="U33" s="79"/>
      <c r="V33" s="79">
        <v>9</v>
      </c>
      <c r="W33" s="79"/>
      <c r="X33" s="105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>
        <v>1</v>
      </c>
      <c r="E34" s="79"/>
      <c r="F34" s="79"/>
      <c r="G34" s="79"/>
      <c r="H34" s="79"/>
      <c r="I34" s="79">
        <v>1</v>
      </c>
      <c r="J34" s="79"/>
      <c r="K34" s="79"/>
      <c r="L34" s="79"/>
      <c r="M34" s="79">
        <v>1</v>
      </c>
      <c r="N34" s="79"/>
      <c r="O34" s="79">
        <v>1</v>
      </c>
      <c r="P34" s="82">
        <v>1000</v>
      </c>
      <c r="Q34" s="82">
        <v>1000</v>
      </c>
      <c r="R34" s="79"/>
      <c r="S34" s="82">
        <v>11000</v>
      </c>
      <c r="T34" s="79"/>
      <c r="U34" s="79"/>
      <c r="V34" s="79">
        <v>1</v>
      </c>
      <c r="W34" s="79"/>
      <c r="X34" s="105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5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5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8006</v>
      </c>
      <c r="T37" s="79"/>
      <c r="U37" s="79"/>
      <c r="V37" s="79"/>
      <c r="W37" s="79"/>
      <c r="X37" s="105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>
        <v>3</v>
      </c>
      <c r="E38" s="79"/>
      <c r="F38" s="79"/>
      <c r="G38" s="79"/>
      <c r="H38" s="79"/>
      <c r="I38" s="79">
        <v>3</v>
      </c>
      <c r="J38" s="79"/>
      <c r="K38" s="79"/>
      <c r="L38" s="79"/>
      <c r="M38" s="79">
        <v>3</v>
      </c>
      <c r="N38" s="79">
        <v>2</v>
      </c>
      <c r="O38" s="79">
        <v>1</v>
      </c>
      <c r="P38" s="79">
        <v>1000</v>
      </c>
      <c r="Q38" s="79">
        <v>1000</v>
      </c>
      <c r="R38" s="79"/>
      <c r="S38" s="79">
        <v>3</v>
      </c>
      <c r="T38" s="79"/>
      <c r="U38" s="79"/>
      <c r="V38" s="79">
        <v>3</v>
      </c>
      <c r="W38" s="79"/>
      <c r="X38" s="105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5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5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5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6" customFormat="1" ht="42.75" customHeight="1">
      <c r="A42" s="75" t="s">
        <v>126</v>
      </c>
      <c r="B42" s="77" t="s">
        <v>127</v>
      </c>
      <c r="C42" s="108">
        <v>33</v>
      </c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79">
        <v>700</v>
      </c>
      <c r="T42" s="94"/>
      <c r="U42" s="94"/>
      <c r="V42" s="94"/>
      <c r="W42" s="94"/>
      <c r="X42" s="107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52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52</v>
      </c>
      <c r="E60" s="89"/>
      <c r="F60" s="89"/>
      <c r="G60" s="89"/>
      <c r="H60" s="118" t="s">
        <v>125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18</v>
      </c>
      <c r="E61" s="36"/>
      <c r="F61" s="36"/>
      <c r="G61" s="36"/>
      <c r="H61" s="61"/>
      <c r="I61" s="61"/>
      <c r="J61" s="61"/>
      <c r="K61" s="61"/>
      <c r="L61" s="62" t="s">
        <v>89</v>
      </c>
      <c r="M61" s="61"/>
      <c r="N61" s="61"/>
      <c r="O61" s="61"/>
      <c r="P61" s="119" t="s">
        <v>90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7">
    <mergeCell ref="N7:N8"/>
    <mergeCell ref="S7:S8"/>
    <mergeCell ref="I6:I8"/>
    <mergeCell ref="A45:B45"/>
    <mergeCell ref="A46:B46"/>
    <mergeCell ref="A47:B47"/>
    <mergeCell ref="Q7:Q8"/>
    <mergeCell ref="O7:O8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L2:T2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Екатерина Олеговна Несговорова</cp:lastModifiedBy>
  <cp:lastPrinted>2021-01-12T08:26:57Z</cp:lastPrinted>
  <dcterms:created xsi:type="dcterms:W3CDTF">2004-03-24T19:37:04Z</dcterms:created>
  <dcterms:modified xsi:type="dcterms:W3CDTF">2021-01-21T02:46:40Z</dcterms:modified>
  <cp:category/>
  <cp:version/>
  <cp:contentType/>
  <cp:contentStatus/>
</cp:coreProperties>
</file>